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<sst xmlns="http://schemas.openxmlformats.org/spreadsheetml/2006/main" count="29" uniqueCount="29">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</sst>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25"/>
          <c:w val="0.815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'!$B$12:$R$12</c:f>
              <c:numCache/>
            </c:numRef>
          </c:val>
        </c:ser>
        <c:overlap val="100"/>
        <c:axId val="41946310"/>
        <c:axId val="8431119"/>
      </c:barChart>
      <c:catAx>
        <c:axId val="4194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119"/>
        <c:crosses val="autoZero"/>
        <c:auto val="1"/>
        <c:lblOffset val="100"/>
        <c:tickLblSkip val="1"/>
        <c:noMultiLvlLbl val="0"/>
      </c:catAx>
      <c:valAx>
        <c:axId val="843111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94631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5425"/>
          <c:w val="0.15075"/>
          <c:h val="0.9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-0.003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-9524"/>
          <a:ext cx="7620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361950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876550"/>
        <a:ext cx="10887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A1">
      <selection activeCell="Q18" sqref="Q18"/>
    </sheetView>
  </sheetViews>
  <sheetFormatPr defaultColWidth="9.140625" defaultRowHeight="15"/>
  <cols>
    <col min="1" max="1" width="52.140625" style="0" customWidth="1"/>
    <col min="4" max="17" width="9.7109375" style="0" customWidth="1"/>
  </cols>
  <sheetData>
    <row r="1" spans="1:18" ht="15.75" customHeight="1" thickBo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.75" thickBot="1">
      <c r="A2" s="3"/>
      <c r="B2" s="14">
        <v>2021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5" t="s">
        <v>25</v>
      </c>
      <c r="P3" s="5" t="s">
        <v>26</v>
      </c>
      <c r="Q3" s="5" t="s">
        <v>27</v>
      </c>
      <c r="R3" s="5" t="s">
        <v>28</v>
      </c>
    </row>
    <row r="4" spans="1:18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  <c r="O4" s="11">
        <v>129</v>
      </c>
      <c r="P4" s="11">
        <v>117</v>
      </c>
      <c r="Q4" s="11">
        <v>120</v>
      </c>
      <c r="R4" s="11">
        <v>101</v>
      </c>
    </row>
    <row r="5" spans="1:18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  <c r="O5" s="11">
        <v>1072</v>
      </c>
      <c r="P5" s="11">
        <v>966</v>
      </c>
      <c r="Q5" s="11">
        <v>969</v>
      </c>
      <c r="R5" s="11">
        <v>892</v>
      </c>
    </row>
    <row r="6" spans="1:18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  <c r="O6" s="11">
        <v>546</v>
      </c>
      <c r="P6" s="11">
        <v>737</v>
      </c>
      <c r="Q6" s="11">
        <v>781</v>
      </c>
      <c r="R6" s="11">
        <v>754</v>
      </c>
    </row>
    <row r="7" spans="1:18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  <c r="O7" s="11">
        <v>1436</v>
      </c>
      <c r="P7" s="11">
        <v>1500</v>
      </c>
      <c r="Q7" s="11">
        <v>1607</v>
      </c>
      <c r="R7" s="11">
        <v>1556</v>
      </c>
    </row>
    <row r="8" spans="1:18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  <c r="O8" s="11">
        <v>6991</v>
      </c>
      <c r="P8" s="11">
        <v>8148</v>
      </c>
      <c r="Q8" s="11">
        <v>8647</v>
      </c>
      <c r="R8" s="11">
        <v>7972</v>
      </c>
    </row>
    <row r="9" spans="1:18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  <c r="O9" s="11">
        <v>63</v>
      </c>
      <c r="P9" s="11">
        <v>72</v>
      </c>
      <c r="Q9" s="11">
        <v>66</v>
      </c>
      <c r="R9" s="11">
        <v>70</v>
      </c>
    </row>
    <row r="10" spans="1:18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  <c r="O10" s="11">
        <v>1411</v>
      </c>
      <c r="P10" s="11">
        <v>1318</v>
      </c>
      <c r="Q10" s="11">
        <v>1188</v>
      </c>
      <c r="R10" s="11">
        <v>1124</v>
      </c>
    </row>
    <row r="11" spans="1:18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  <c r="O11" s="11">
        <v>401</v>
      </c>
      <c r="P11" s="11">
        <v>403</v>
      </c>
      <c r="Q11" s="11">
        <v>381</v>
      </c>
      <c r="R11" s="11">
        <v>373</v>
      </c>
    </row>
    <row r="12" spans="1:18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  <c r="O12" s="11">
        <v>6310</v>
      </c>
      <c r="P12" s="11">
        <v>6963</v>
      </c>
      <c r="Q12" s="11">
        <v>6805</v>
      </c>
      <c r="R12" s="11">
        <v>5844</v>
      </c>
    </row>
    <row r="13" spans="1:18" ht="15.75" thickBot="1">
      <c r="A13" s="8" t="s">
        <v>1</v>
      </c>
      <c r="B13" s="9">
        <f aca="true" t="shared" si="0" ref="B13:I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 t="shared" si="0"/>
        <v>8651</v>
      </c>
      <c r="G13" s="9">
        <f t="shared" si="0"/>
        <v>10493</v>
      </c>
      <c r="H13" s="9">
        <f t="shared" si="0"/>
        <v>10981</v>
      </c>
      <c r="I13" s="9">
        <f t="shared" si="0"/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>SUM(N4:N12)</f>
        <v>13730</v>
      </c>
      <c r="O13" s="9">
        <f>SUM(O4:O12)</f>
        <v>18359</v>
      </c>
      <c r="P13" s="9">
        <f>SUM(P4:P12)</f>
        <v>20224</v>
      </c>
      <c r="Q13" s="9">
        <f>SUM(Q4:Q12)</f>
        <v>20564</v>
      </c>
      <c r="R13" s="9">
        <f>SUM(R4:R12)</f>
        <v>18686</v>
      </c>
    </row>
  </sheetData>
  <sheetProtection/>
  <mergeCells count="2">
    <mergeCell ref="A1:R1"/>
    <mergeCell ref="B2:R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2022-06-08T12:00:51Z</cp:lastPrinted>
  <dcterms:created xsi:type="dcterms:W3CDTF">2014-03-18T09:18:33Z</dcterms:created>
  <dcterms:modified xsi:type="dcterms:W3CDTF">2022-06-08T12:01:15Z</dcterms:modified>
  <cp:category/>
  <cp:version/>
  <cp:contentType/>
  <cp:contentStatus/>
</cp:coreProperties>
</file>